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vokacelje.sharepoint.com/sites/Razpistelefonija2026/Dokumenti v skupni rabi/Razpis telefonija 2026/Poslano komisiji/"/>
    </mc:Choice>
  </mc:AlternateContent>
  <xr:revisionPtr revIDLastSave="3" documentId="13_ncr:1_{6569D79D-D47E-4BFE-A8A1-DEB781F257EE}" xr6:coauthVersionLast="47" xr6:coauthVersionMax="47" xr10:uidLastSave="{007A27A9-C493-40AD-93E8-EAE8921DF1EA}"/>
  <workbookProtection workbookAlgorithmName="SHA-512" workbookHashValue="AqaUoogxGt74LgfzMx4A/j0VVwIbBOAmMvCbVYo2CXhu8K8+Cn0g3gvl4zhbCtvvDA+KyJyPJZXyVy4OZVBrRA==" workbookSaltValue="8YGnQyeAxK1IuyMo+miJPg==" workbookSpinCount="100000" lockStructure="1"/>
  <bookViews>
    <workbookView xWindow="25490" yWindow="-110" windowWidth="25820" windowHeight="13900" xr2:uid="{00000000-000D-0000-FFFF-FFFF00000000}"/>
  </bookViews>
  <sheets>
    <sheet name="SKLOP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/>
  <c r="G4" i="1"/>
  <c r="H4" i="1"/>
  <c r="H5" i="1" l="1"/>
  <c r="H6" i="1" s="1"/>
  <c r="G5" i="1"/>
  <c r="G6" i="1" s="1"/>
</calcChain>
</file>

<file path=xl/sharedStrings.xml><?xml version="1.0" encoding="utf-8"?>
<sst xmlns="http://schemas.openxmlformats.org/spreadsheetml/2006/main" count="16" uniqueCount="15">
  <si>
    <t>Sklop 1: Storitve mobilne telefonije in prenosa podatkov</t>
  </si>
  <si>
    <t>Zap. št.</t>
  </si>
  <si>
    <t>Opis</t>
  </si>
  <si>
    <t>ME</t>
  </si>
  <si>
    <t>Okvirna količina</t>
  </si>
  <si>
    <t>Največja količina</t>
  </si>
  <si>
    <t>Znesek v EUR brez DDV
 za eno SIM kartico</t>
  </si>
  <si>
    <t>Skupaj okvirna cena v EUR brez DDV * 60</t>
  </si>
  <si>
    <t>Skupaj največja cena 
v EUR brez DDV * 60</t>
  </si>
  <si>
    <t>Ponujeni paket</t>
  </si>
  <si>
    <r>
      <t xml:space="preserve">mesečno razmerje za govorno telefonijo in prenos podatkov z neomejenimi pogovori, sporočili in prenosom podatkov vsaj 150 GB v Sloveniji in vsaj 30 GB ter 100 enot pogovorov ali sporočil v EU </t>
    </r>
    <r>
      <rPr>
        <b/>
        <sz val="11"/>
        <color theme="1"/>
        <rFont val="Calibri"/>
        <family val="2"/>
        <charset val="238"/>
        <scheme val="minor"/>
      </rPr>
      <t>(Vnesite znesek za 1 SIM kartico)</t>
    </r>
  </si>
  <si>
    <t>kom</t>
  </si>
  <si>
    <r>
      <t>mesečni paket za prenos podatkov in sms sporočil s skupno 100 GB prenosa podatkov in 100.000 sporočili (</t>
    </r>
    <r>
      <rPr>
        <b/>
        <sz val="11"/>
        <color theme="1"/>
        <rFont val="Calibri"/>
        <family val="2"/>
        <charset val="238"/>
        <scheme val="minor"/>
      </rPr>
      <t>Vnesite znesek za 1 SIM kartico</t>
    </r>
    <r>
      <rPr>
        <sz val="11"/>
        <color theme="1"/>
        <rFont val="Calibri"/>
        <family val="1"/>
        <charset val="238"/>
        <scheme val="minor"/>
      </rPr>
      <t>)</t>
    </r>
  </si>
  <si>
    <t>SKUPAJ STORITVE BREZ DDV</t>
  </si>
  <si>
    <t>SKUPAJ STORITVE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</si>
</sst>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1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8" fontId="3" fillId="2" borderId="1" xfId="1" applyNumberFormat="1" applyFont="1" applyBorder="1" applyAlignment="1">
      <alignment horizontal="center" vertical="center"/>
    </xf>
    <xf numFmtId="8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8" fontId="0" fillId="4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</cellXfs>
  <cellStyles count="2">
    <cellStyle name="40 % – Poudarek6" xfId="1" builtinId="5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F3" sqref="F3:F4"/>
    </sheetView>
  </sheetViews>
  <sheetFormatPr defaultRowHeight="14.5" x14ac:dyDescent="0.35"/>
  <cols>
    <col min="1" max="1" width="7" bestFit="1" customWidth="1"/>
    <col min="2" max="2" width="47.81640625" customWidth="1"/>
    <col min="3" max="3" width="10.1796875" customWidth="1"/>
    <col min="4" max="4" width="26.453125" customWidth="1"/>
    <col min="5" max="5" width="21.54296875" customWidth="1"/>
    <col min="6" max="6" width="31.54296875" bestFit="1" customWidth="1"/>
    <col min="7" max="7" width="24.26953125" customWidth="1"/>
    <col min="8" max="8" width="21.7265625" customWidth="1"/>
    <col min="9" max="9" width="35.7265625" customWidth="1"/>
  </cols>
  <sheetData>
    <row r="1" spans="1:9" ht="18.5" x14ac:dyDescent="0.35">
      <c r="A1" s="13" t="s">
        <v>0</v>
      </c>
      <c r="B1" s="14"/>
      <c r="C1" s="14"/>
      <c r="D1" s="14"/>
      <c r="E1" s="14"/>
      <c r="F1" s="14"/>
      <c r="G1" s="14"/>
      <c r="H1" s="14"/>
      <c r="I1" s="15"/>
    </row>
    <row r="2" spans="1:9" ht="29" x14ac:dyDescent="0.3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spans="1:9" ht="72.5" x14ac:dyDescent="0.35">
      <c r="A3" s="8">
        <v>1</v>
      </c>
      <c r="B3" s="9" t="s">
        <v>10</v>
      </c>
      <c r="C3" s="8" t="s">
        <v>11</v>
      </c>
      <c r="D3" s="8">
        <v>70</v>
      </c>
      <c r="E3" s="8">
        <v>150</v>
      </c>
      <c r="F3" s="7"/>
      <c r="G3" s="6">
        <f>D3*F3*60</f>
        <v>0</v>
      </c>
      <c r="H3" s="6">
        <f>E3*F3*60</f>
        <v>0</v>
      </c>
      <c r="I3" s="10"/>
    </row>
    <row r="4" spans="1:9" ht="43.5" x14ac:dyDescent="0.35">
      <c r="A4" s="8">
        <v>2</v>
      </c>
      <c r="B4" s="9" t="s">
        <v>12</v>
      </c>
      <c r="C4" s="8" t="s">
        <v>11</v>
      </c>
      <c r="D4" s="8">
        <v>120</v>
      </c>
      <c r="E4" s="8">
        <v>250</v>
      </c>
      <c r="F4" s="7"/>
      <c r="G4" s="6">
        <f>D4*F4*60</f>
        <v>0</v>
      </c>
      <c r="H4" s="6">
        <f>E4*F4*60</f>
        <v>0</v>
      </c>
      <c r="I4" s="1"/>
    </row>
    <row r="5" spans="1:9" ht="18.5" x14ac:dyDescent="0.35">
      <c r="A5" s="1"/>
      <c r="B5" s="5"/>
      <c r="C5" s="1"/>
      <c r="D5" s="1"/>
      <c r="E5" s="1"/>
      <c r="F5" s="4" t="s">
        <v>13</v>
      </c>
      <c r="G5" s="3">
        <f>SUM(G3:G4)</f>
        <v>0</v>
      </c>
      <c r="H5" s="2">
        <f>SUM(H3:H4)</f>
        <v>0</v>
      </c>
      <c r="I5" s="1"/>
    </row>
    <row r="6" spans="1:9" ht="18.5" x14ac:dyDescent="0.35">
      <c r="F6" s="4" t="s">
        <v>14</v>
      </c>
      <c r="G6" s="3">
        <f>G5*1.22</f>
        <v>0</v>
      </c>
      <c r="H6" s="2">
        <f>H5*1.22</f>
        <v>0</v>
      </c>
    </row>
  </sheetData>
  <sheetProtection algorithmName="SHA-512" hashValue="MaCZXgp7zZLVksqoY+LjHni4dkGILpB58OqPm/82qT82PFQOPzuAozylBGR2DAk3RRnJXiCLSSJAqMnRHqagow==" saltValue="SZh03s2u5EohFsYR5Td/Qw==" spinCount="100000" sheet="1" objects="1" scenarios="1"/>
  <protectedRanges>
    <protectedRange sqref="I3" name="Obseg2_2"/>
    <protectedRange sqref="F3:F4" name="Obseg1_2"/>
  </protectedRanges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AE3B76124E8148B4BCD49F39BFE919" ma:contentTypeVersion="3" ma:contentTypeDescription="Ustvari nov dokument." ma:contentTypeScope="" ma:versionID="bf9f7ea9c33dada41bfd64a53aff6d68">
  <xsd:schema xmlns:xsd="http://www.w3.org/2001/XMLSchema" xmlns:xs="http://www.w3.org/2001/XMLSchema" xmlns:p="http://schemas.microsoft.com/office/2006/metadata/properties" xmlns:ns2="6f3209cb-3ab7-43b0-9e45-85d35b06e7ba" targetNamespace="http://schemas.microsoft.com/office/2006/metadata/properties" ma:root="true" ma:fieldsID="c012ec527757a9043d1421056bdeafa0" ns2:_="">
    <xsd:import namespace="6f3209cb-3ab7-43b0-9e45-85d35b06e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209cb-3ab7-43b0-9e45-85d35b06e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3F75D-1CFE-4C31-9FA4-83C20470AA33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f3209cb-3ab7-43b0-9e45-85d35b06e7b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E5CDCA-C855-434E-A194-C59C31CA7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3209cb-3ab7-43b0-9e45-85d35b06e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923D01-20A4-4713-9A13-F9F9F4D76E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ČEH</dc:creator>
  <cp:keywords/>
  <dc:description/>
  <cp:lastModifiedBy>Dejan Čeh</cp:lastModifiedBy>
  <cp:revision/>
  <dcterms:created xsi:type="dcterms:W3CDTF">2015-06-05T18:19:34Z</dcterms:created>
  <dcterms:modified xsi:type="dcterms:W3CDTF">2026-07-23T06:02:44Z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0x010100D0AE3B76124E8148B4BCD49F39BFE919</vt:lpwstr>
  </property>
</Properties>
</file>